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S:\FinanceInstruments\MonitoringFI\Документация\Пакет документи за избор\УС\"/>
    </mc:Choice>
  </mc:AlternateContent>
  <xr:revisionPtr revIDLastSave="0" documentId="13_ncr:1_{957D9189-3202-401C-BF5F-1D540E14ADA2}" xr6:coauthVersionLast="47" xr6:coauthVersionMax="47" xr10:uidLastSave="{00000000-0000-0000-0000-000000000000}"/>
  <bookViews>
    <workbookView xWindow="-120" yWindow="-120" windowWidth="24240" windowHeight="13140" tabRatio="910" xr2:uid="{00000000-000D-0000-FFFF-FFFF00000000}"/>
  </bookViews>
  <sheets>
    <sheet name="Данни сделки &gt;5млн.евро" sheetId="1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3" i="15" l="1"/>
  <c r="B64" i="15" s="1"/>
  <c r="B65" i="15" s="1"/>
  <c r="B66" i="15" s="1"/>
  <c r="B67" i="15" s="1"/>
  <c r="B68" i="15" s="1"/>
  <c r="B62" i="15"/>
  <c r="B49" i="15"/>
  <c r="B50" i="15" s="1"/>
  <c r="B51" i="15" s="1"/>
  <c r="B52" i="15" s="1"/>
  <c r="B53" i="15" s="1"/>
  <c r="B54" i="15" s="1"/>
  <c r="B55" i="15" s="1"/>
  <c r="B56" i="15" s="1"/>
  <c r="B57" i="15" s="1"/>
  <c r="B21" i="15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8" i="15"/>
  <c r="B9" i="15" s="1"/>
  <c r="B10" i="15" s="1"/>
  <c r="B11" i="15" s="1"/>
  <c r="B12" i="15" s="1"/>
  <c r="B13" i="15" s="1"/>
  <c r="B14" i="15" s="1"/>
  <c r="B15" i="15" s="1"/>
  <c r="B16" i="15" s="1"/>
</calcChain>
</file>

<file path=xl/sharedStrings.xml><?xml version="1.0" encoding="utf-8"?>
<sst xmlns="http://schemas.openxmlformats.org/spreadsheetml/2006/main" count="68" uniqueCount="53">
  <si>
    <t xml:space="preserve">Номер на бенефициент </t>
  </si>
  <si>
    <t>Държава</t>
  </si>
  <si>
    <t>Сектор</t>
  </si>
  <si>
    <t>Номер на кредотополучател</t>
  </si>
  <si>
    <t>Име на сделката</t>
  </si>
  <si>
    <t>Отпусната сума в евро</t>
  </si>
  <si>
    <t>Отпусната сума в местна валута</t>
  </si>
  <si>
    <t>Договорена сума в евро</t>
  </si>
  <si>
    <t>Договорена сума в местна валута</t>
  </si>
  <si>
    <t>Остатъчна сума по сделка в евро</t>
  </si>
  <si>
    <t>Остатъчна сума по сделка в местна валута</t>
  </si>
  <si>
    <t>Валута</t>
  </si>
  <si>
    <t>Обменен курс към дата на подписване</t>
  </si>
  <si>
    <t>Обменен курс към дата на доклада</t>
  </si>
  <si>
    <t>Неочаквани загуби</t>
  </si>
  <si>
    <t>Загуба от неизпълнение - LGD</t>
  </si>
  <si>
    <t>Възстановена главница/кумулативни изплащания в евро</t>
  </si>
  <si>
    <t>Възстановена главница/кумулативни изплащания в местна валута</t>
  </si>
  <si>
    <t>Сума в евро</t>
  </si>
  <si>
    <t>Начин на погасяването</t>
  </si>
  <si>
    <t>Честотата на плащане</t>
  </si>
  <si>
    <t>Гратисен период</t>
  </si>
  <si>
    <t>Максимална продължителност</t>
  </si>
  <si>
    <t>Име/номер на продукта</t>
  </si>
  <si>
    <t>Вид на сделката предоставена от финансовия посредник</t>
  </si>
  <si>
    <t>Дата на подписване</t>
  </si>
  <si>
    <t>Очаквана загуба %</t>
  </si>
  <si>
    <t>Дата на докладване</t>
  </si>
  <si>
    <t>Прогнозна Вероятност от неизпълнение към дата на подписване</t>
  </si>
  <si>
    <t>Прогнозна Вероятност от неизпълнение към дата на докладване</t>
  </si>
  <si>
    <t>Номер на сделка/транзакция</t>
  </si>
  <si>
    <t xml:space="preserve">Данни за сделка </t>
  </si>
  <si>
    <t>Паричен поток</t>
  </si>
  <si>
    <t>Статус на необслужваната експозиция</t>
  </si>
  <si>
    <t>Вид на крайния получате  (търговско дружество; финансова институция;  предприятие от публичния сектор; регионални, правителствени и местни власти)</t>
  </si>
  <si>
    <t>Рейтинг на Краен получател съгласно вътрешна рейтингова скала, към датата сделката</t>
  </si>
  <si>
    <t>Рейтинг на Краен получател съгласно вътрешна рейтингова скала, към датата на докладване</t>
  </si>
  <si>
    <t>Последна дата на валидиране на методика вътрешен рeйтинг</t>
  </si>
  <si>
    <t>Наименование на Финансовия посредник</t>
  </si>
  <si>
    <t>Наименование на краен получател</t>
  </si>
  <si>
    <t>Плащане към краен получател/номер ако е приложимо</t>
  </si>
  <si>
    <t>Сума в лева</t>
  </si>
  <si>
    <t xml:space="preserve">Договорени, но неизплатени суми </t>
  </si>
  <si>
    <t>Лимит на заявката за усвояване  / Крайна дата на наличност (Гаранции)</t>
  </si>
  <si>
    <t>Данни за Крайния получател</t>
  </si>
  <si>
    <t>Неизплатена сума в евро</t>
  </si>
  <si>
    <t>Неизплатена сума в местна валута</t>
  </si>
  <si>
    <t>Име на Финансов Посредник</t>
  </si>
  <si>
    <t>Период на обхват на доклада</t>
  </si>
  <si>
    <t>Спред за риска в цената</t>
  </si>
  <si>
    <t>Дата на погасяване</t>
  </si>
  <si>
    <t>Информация за докладване</t>
  </si>
  <si>
    <t>Данни за попълване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</si>
</sst>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04"/>
    </font>
    <font>
      <b/>
      <sz val="9"/>
      <color rgb="FF000000"/>
      <name val="Verdana"/>
      <family val="2"/>
      <charset val="204"/>
    </font>
    <font>
      <sz val="9"/>
      <color rgb="FF000000"/>
      <name val="Verdana"/>
      <family val="2"/>
      <charset val="204"/>
    </font>
    <font>
      <sz val="9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9"/>
      <name val="Verdana"/>
      <family val="2"/>
      <charset val="204"/>
    </font>
    <font>
      <sz val="9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0"/>
      <color rgb="FF000000"/>
      <name val="Verdana"/>
      <family val="2"/>
      <charset val="204"/>
    </font>
    <font>
      <sz val="10"/>
      <name val="Verdana"/>
      <family val="2"/>
      <charset val="204"/>
    </font>
    <font>
      <b/>
      <i/>
      <sz val="11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/>
    <xf numFmtId="0" fontId="9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0" xfId="0" applyFont="1"/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AD7D3-6F45-4A7C-8600-090538E5F200}">
  <dimension ref="A2:D68"/>
  <sheetViews>
    <sheetView tabSelected="1" view="pageLayout" zoomScaleNormal="100" workbookViewId="0">
      <selection activeCell="D8" sqref="D8"/>
    </sheetView>
  </sheetViews>
  <sheetFormatPr defaultRowHeight="11.25" x14ac:dyDescent="0.15"/>
  <cols>
    <col min="1" max="1" width="2.28515625" style="5" customWidth="1"/>
    <col min="2" max="2" width="3.28515625" style="5" bestFit="1" customWidth="1"/>
    <col min="3" max="3" width="65.28515625" style="5" customWidth="1"/>
    <col min="4" max="4" width="49.85546875" style="5" customWidth="1"/>
    <col min="5" max="16384" width="9.140625" style="5"/>
  </cols>
  <sheetData>
    <row r="2" spans="1:4" s="10" customFormat="1" ht="18.75" customHeight="1" x14ac:dyDescent="0.2">
      <c r="A2" s="5"/>
      <c r="B2" s="5"/>
      <c r="C2" s="24" t="s">
        <v>47</v>
      </c>
      <c r="D2" s="17"/>
    </row>
    <row r="3" spans="1:4" s="10" customFormat="1" ht="18.75" customHeight="1" x14ac:dyDescent="0.2">
      <c r="A3" s="5"/>
      <c r="B3" s="5"/>
      <c r="C3" s="25" t="s">
        <v>27</v>
      </c>
      <c r="D3" s="17"/>
    </row>
    <row r="4" spans="1:4" s="10" customFormat="1" ht="18.75" customHeight="1" x14ac:dyDescent="0.2">
      <c r="A4" s="5"/>
      <c r="B4" s="5"/>
      <c r="C4" s="25" t="s">
        <v>48</v>
      </c>
      <c r="D4" s="17"/>
    </row>
    <row r="5" spans="1:4" ht="21.75" customHeight="1" x14ac:dyDescent="0.2">
      <c r="C5" s="23" t="s">
        <v>44</v>
      </c>
    </row>
    <row r="6" spans="1:4" ht="17.25" customHeight="1" x14ac:dyDescent="0.15">
      <c r="B6" s="7"/>
      <c r="C6" s="12" t="s">
        <v>51</v>
      </c>
      <c r="D6" s="1" t="s">
        <v>52</v>
      </c>
    </row>
    <row r="7" spans="1:4" ht="15.75" customHeight="1" x14ac:dyDescent="0.15">
      <c r="B7" s="8">
        <v>1</v>
      </c>
      <c r="C7" s="9" t="s">
        <v>23</v>
      </c>
      <c r="D7" s="9"/>
    </row>
    <row r="8" spans="1:4" ht="15.75" customHeight="1" x14ac:dyDescent="0.15">
      <c r="B8" s="8">
        <f>B7+1</f>
        <v>2</v>
      </c>
      <c r="C8" s="9" t="s">
        <v>0</v>
      </c>
      <c r="D8" s="9"/>
    </row>
    <row r="9" spans="1:4" ht="15.75" customHeight="1" x14ac:dyDescent="0.15">
      <c r="B9" s="8">
        <f t="shared" ref="B9:B16" si="0">B8+1</f>
        <v>3</v>
      </c>
      <c r="C9" s="9" t="s">
        <v>30</v>
      </c>
      <c r="D9" s="9"/>
    </row>
    <row r="10" spans="1:4" ht="15.75" customHeight="1" x14ac:dyDescent="0.15">
      <c r="B10" s="8">
        <f t="shared" si="0"/>
        <v>4</v>
      </c>
      <c r="C10" s="9" t="s">
        <v>33</v>
      </c>
      <c r="D10" s="9"/>
    </row>
    <row r="11" spans="1:4" ht="33.75" x14ac:dyDescent="0.15">
      <c r="B11" s="8">
        <f t="shared" si="0"/>
        <v>5</v>
      </c>
      <c r="C11" s="9" t="s">
        <v>34</v>
      </c>
      <c r="D11" s="9"/>
    </row>
    <row r="12" spans="1:4" ht="16.5" customHeight="1" x14ac:dyDescent="0.15">
      <c r="B12" s="8">
        <f t="shared" si="0"/>
        <v>6</v>
      </c>
      <c r="C12" s="9" t="s">
        <v>1</v>
      </c>
      <c r="D12" s="9"/>
    </row>
    <row r="13" spans="1:4" ht="16.5" customHeight="1" x14ac:dyDescent="0.15">
      <c r="B13" s="8">
        <f t="shared" si="0"/>
        <v>7</v>
      </c>
      <c r="C13" s="9" t="s">
        <v>2</v>
      </c>
      <c r="D13" s="9"/>
    </row>
    <row r="14" spans="1:4" ht="22.5" x14ac:dyDescent="0.15">
      <c r="B14" s="8">
        <f t="shared" si="0"/>
        <v>8</v>
      </c>
      <c r="C14" s="9" t="s">
        <v>35</v>
      </c>
      <c r="D14" s="9"/>
    </row>
    <row r="15" spans="1:4" ht="22.5" x14ac:dyDescent="0.15">
      <c r="B15" s="8">
        <f t="shared" si="0"/>
        <v>9</v>
      </c>
      <c r="C15" s="9" t="s">
        <v>36</v>
      </c>
      <c r="D15" s="9"/>
    </row>
    <row r="16" spans="1:4" ht="16.5" customHeight="1" x14ac:dyDescent="0.15">
      <c r="B16" s="8">
        <f t="shared" si="0"/>
        <v>10</v>
      </c>
      <c r="C16" s="9" t="s">
        <v>37</v>
      </c>
      <c r="D16" s="9"/>
    </row>
    <row r="18" spans="2:4" ht="14.25" x14ac:dyDescent="0.2">
      <c r="C18" s="23" t="s">
        <v>31</v>
      </c>
    </row>
    <row r="19" spans="2:4" s="10" customFormat="1" ht="20.25" customHeight="1" x14ac:dyDescent="0.2">
      <c r="B19" s="11"/>
      <c r="C19" s="12" t="s">
        <v>51</v>
      </c>
      <c r="D19" s="1" t="s">
        <v>52</v>
      </c>
    </row>
    <row r="20" spans="2:4" s="10" customFormat="1" ht="15" customHeight="1" x14ac:dyDescent="0.2">
      <c r="B20" s="13">
        <v>1</v>
      </c>
      <c r="C20" s="20" t="s">
        <v>38</v>
      </c>
      <c r="D20" s="14"/>
    </row>
    <row r="21" spans="2:4" s="10" customFormat="1" ht="15" customHeight="1" x14ac:dyDescent="0.2">
      <c r="B21" s="13">
        <f>+B20+1</f>
        <v>2</v>
      </c>
      <c r="C21" s="21" t="s">
        <v>23</v>
      </c>
      <c r="D21" s="15"/>
    </row>
    <row r="22" spans="2:4" s="10" customFormat="1" ht="15" customHeight="1" x14ac:dyDescent="0.2">
      <c r="B22" s="13">
        <f t="shared" ref="B22:B44" si="1">+B21+1</f>
        <v>3</v>
      </c>
      <c r="C22" s="21" t="s">
        <v>3</v>
      </c>
      <c r="D22" s="15"/>
    </row>
    <row r="23" spans="2:4" s="10" customFormat="1" ht="15" customHeight="1" x14ac:dyDescent="0.2">
      <c r="B23" s="13">
        <f t="shared" si="1"/>
        <v>4</v>
      </c>
      <c r="C23" s="21" t="s">
        <v>30</v>
      </c>
      <c r="D23" s="15"/>
    </row>
    <row r="24" spans="2:4" s="10" customFormat="1" ht="15" customHeight="1" x14ac:dyDescent="0.2">
      <c r="B24" s="13">
        <f t="shared" si="1"/>
        <v>5</v>
      </c>
      <c r="C24" s="21" t="s">
        <v>4</v>
      </c>
      <c r="D24" s="15"/>
    </row>
    <row r="25" spans="2:4" s="10" customFormat="1" ht="15" customHeight="1" x14ac:dyDescent="0.2">
      <c r="B25" s="13">
        <f t="shared" si="1"/>
        <v>6</v>
      </c>
      <c r="C25" s="21" t="s">
        <v>24</v>
      </c>
      <c r="D25" s="15"/>
    </row>
    <row r="26" spans="2:4" s="10" customFormat="1" ht="15" customHeight="1" x14ac:dyDescent="0.2">
      <c r="B26" s="13">
        <f t="shared" si="1"/>
        <v>7</v>
      </c>
      <c r="C26" s="20" t="s">
        <v>7</v>
      </c>
      <c r="D26" s="16"/>
    </row>
    <row r="27" spans="2:4" s="10" customFormat="1" ht="15" customHeight="1" x14ac:dyDescent="0.2">
      <c r="B27" s="13">
        <f t="shared" si="1"/>
        <v>8</v>
      </c>
      <c r="C27" s="20" t="s">
        <v>8</v>
      </c>
      <c r="D27" s="16"/>
    </row>
    <row r="28" spans="2:4" s="10" customFormat="1" ht="15" customHeight="1" x14ac:dyDescent="0.2">
      <c r="B28" s="13">
        <f t="shared" si="1"/>
        <v>9</v>
      </c>
      <c r="C28" s="20" t="s">
        <v>5</v>
      </c>
      <c r="D28" s="16"/>
    </row>
    <row r="29" spans="2:4" s="10" customFormat="1" ht="15" customHeight="1" x14ac:dyDescent="0.2">
      <c r="B29" s="13">
        <f t="shared" si="1"/>
        <v>10</v>
      </c>
      <c r="C29" s="20" t="s">
        <v>6</v>
      </c>
      <c r="D29" s="16"/>
    </row>
    <row r="30" spans="2:4" s="10" customFormat="1" ht="15" customHeight="1" x14ac:dyDescent="0.2">
      <c r="B30" s="13">
        <f t="shared" si="1"/>
        <v>11</v>
      </c>
      <c r="C30" s="20" t="s">
        <v>9</v>
      </c>
      <c r="D30" s="16"/>
    </row>
    <row r="31" spans="2:4" s="10" customFormat="1" ht="15" customHeight="1" x14ac:dyDescent="0.2">
      <c r="B31" s="13">
        <f t="shared" si="1"/>
        <v>12</v>
      </c>
      <c r="C31" s="20" t="s">
        <v>10</v>
      </c>
      <c r="D31" s="16"/>
    </row>
    <row r="32" spans="2:4" s="10" customFormat="1" ht="15" customHeight="1" x14ac:dyDescent="0.2">
      <c r="B32" s="13">
        <f t="shared" si="1"/>
        <v>13</v>
      </c>
      <c r="C32" s="21" t="s">
        <v>16</v>
      </c>
      <c r="D32" s="15"/>
    </row>
    <row r="33" spans="2:4" s="10" customFormat="1" ht="25.5" x14ac:dyDescent="0.2">
      <c r="B33" s="13">
        <f t="shared" si="1"/>
        <v>14</v>
      </c>
      <c r="C33" s="21" t="s">
        <v>17</v>
      </c>
      <c r="D33" s="15"/>
    </row>
    <row r="34" spans="2:4" s="10" customFormat="1" ht="15" customHeight="1" x14ac:dyDescent="0.2">
      <c r="B34" s="13">
        <f t="shared" si="1"/>
        <v>15</v>
      </c>
      <c r="C34" s="21" t="s">
        <v>11</v>
      </c>
      <c r="D34" s="15"/>
    </row>
    <row r="35" spans="2:4" s="10" customFormat="1" ht="15" customHeight="1" x14ac:dyDescent="0.2">
      <c r="B35" s="13">
        <f t="shared" si="1"/>
        <v>16</v>
      </c>
      <c r="C35" s="21" t="s">
        <v>12</v>
      </c>
      <c r="D35" s="15"/>
    </row>
    <row r="36" spans="2:4" s="10" customFormat="1" ht="15" customHeight="1" x14ac:dyDescent="0.2">
      <c r="B36" s="13">
        <f t="shared" si="1"/>
        <v>17</v>
      </c>
      <c r="C36" s="21" t="s">
        <v>13</v>
      </c>
      <c r="D36" s="15"/>
    </row>
    <row r="37" spans="2:4" s="10" customFormat="1" ht="15" customHeight="1" x14ac:dyDescent="0.2">
      <c r="B37" s="13">
        <f t="shared" si="1"/>
        <v>18</v>
      </c>
      <c r="C37" s="21" t="s">
        <v>25</v>
      </c>
      <c r="D37" s="15"/>
    </row>
    <row r="38" spans="2:4" s="10" customFormat="1" ht="15" customHeight="1" x14ac:dyDescent="0.2">
      <c r="B38" s="13">
        <f t="shared" si="1"/>
        <v>19</v>
      </c>
      <c r="C38" s="21" t="s">
        <v>15</v>
      </c>
      <c r="D38" s="15"/>
    </row>
    <row r="39" spans="2:4" s="10" customFormat="1" ht="15" customHeight="1" x14ac:dyDescent="0.2">
      <c r="B39" s="13">
        <f t="shared" si="1"/>
        <v>20</v>
      </c>
      <c r="C39" s="21" t="s">
        <v>26</v>
      </c>
      <c r="D39" s="15"/>
    </row>
    <row r="40" spans="2:4" s="10" customFormat="1" ht="15" customHeight="1" x14ac:dyDescent="0.2">
      <c r="B40" s="13">
        <f t="shared" si="1"/>
        <v>21</v>
      </c>
      <c r="C40" s="21" t="s">
        <v>14</v>
      </c>
      <c r="D40" s="15"/>
    </row>
    <row r="41" spans="2:4" s="10" customFormat="1" ht="15" customHeight="1" x14ac:dyDescent="0.2">
      <c r="B41" s="13">
        <f t="shared" si="1"/>
        <v>22</v>
      </c>
      <c r="C41" s="21" t="s">
        <v>49</v>
      </c>
      <c r="D41" s="15"/>
    </row>
    <row r="42" spans="2:4" s="10" customFormat="1" ht="15" customHeight="1" x14ac:dyDescent="0.2">
      <c r="B42" s="13">
        <f t="shared" si="1"/>
        <v>23</v>
      </c>
      <c r="C42" s="21" t="s">
        <v>50</v>
      </c>
      <c r="D42" s="15"/>
    </row>
    <row r="43" spans="2:4" s="10" customFormat="1" ht="25.5" x14ac:dyDescent="0.2">
      <c r="B43" s="13">
        <f t="shared" si="1"/>
        <v>24</v>
      </c>
      <c r="C43" s="20" t="s">
        <v>28</v>
      </c>
      <c r="D43" s="17"/>
    </row>
    <row r="44" spans="2:4" s="10" customFormat="1" ht="25.5" x14ac:dyDescent="0.2">
      <c r="B44" s="13">
        <f t="shared" si="1"/>
        <v>25</v>
      </c>
      <c r="C44" s="20" t="s">
        <v>29</v>
      </c>
      <c r="D44" s="17"/>
    </row>
    <row r="45" spans="2:4" s="10" customFormat="1" ht="12.75" x14ac:dyDescent="0.2">
      <c r="B45" s="18"/>
      <c r="C45" s="19"/>
    </row>
    <row r="46" spans="2:4" ht="14.25" x14ac:dyDescent="0.2">
      <c r="C46" s="23" t="s">
        <v>32</v>
      </c>
    </row>
    <row r="47" spans="2:4" ht="33" customHeight="1" x14ac:dyDescent="0.15">
      <c r="B47" s="1"/>
      <c r="C47" s="12" t="s">
        <v>51</v>
      </c>
      <c r="D47" s="1" t="s">
        <v>52</v>
      </c>
    </row>
    <row r="48" spans="2:4" ht="17.25" customHeight="1" x14ac:dyDescent="0.15">
      <c r="B48" s="6">
        <v>1</v>
      </c>
      <c r="C48" s="9" t="s">
        <v>23</v>
      </c>
      <c r="D48" s="4"/>
    </row>
    <row r="49" spans="2:4" ht="17.25" customHeight="1" x14ac:dyDescent="0.15">
      <c r="B49" s="6">
        <f>B48+1</f>
        <v>2</v>
      </c>
      <c r="C49" s="9" t="s">
        <v>30</v>
      </c>
      <c r="D49" s="2"/>
    </row>
    <row r="50" spans="2:4" ht="17.25" customHeight="1" x14ac:dyDescent="0.15">
      <c r="B50" s="6">
        <f t="shared" ref="B50:B57" si="2">B49+1</f>
        <v>3</v>
      </c>
      <c r="C50" s="9" t="s">
        <v>39</v>
      </c>
      <c r="D50" s="2"/>
    </row>
    <row r="51" spans="2:4" ht="17.25" customHeight="1" x14ac:dyDescent="0.15">
      <c r="B51" s="6">
        <f t="shared" si="2"/>
        <v>4</v>
      </c>
      <c r="C51" s="9" t="s">
        <v>40</v>
      </c>
      <c r="D51" s="2"/>
    </row>
    <row r="52" spans="2:4" ht="17.25" customHeight="1" x14ac:dyDescent="0.15">
      <c r="B52" s="6">
        <f t="shared" si="2"/>
        <v>5</v>
      </c>
      <c r="C52" s="9" t="s">
        <v>20</v>
      </c>
      <c r="D52" s="2"/>
    </row>
    <row r="53" spans="2:4" ht="17.25" customHeight="1" x14ac:dyDescent="0.15">
      <c r="B53" s="6">
        <f t="shared" si="2"/>
        <v>6</v>
      </c>
      <c r="C53" s="9" t="s">
        <v>19</v>
      </c>
      <c r="D53" s="2"/>
    </row>
    <row r="54" spans="2:4" ht="17.25" customHeight="1" x14ac:dyDescent="0.15">
      <c r="B54" s="6">
        <f t="shared" si="2"/>
        <v>7</v>
      </c>
      <c r="C54" s="9" t="s">
        <v>11</v>
      </c>
      <c r="D54" s="2"/>
    </row>
    <row r="55" spans="2:4" ht="17.25" customHeight="1" x14ac:dyDescent="0.15">
      <c r="B55" s="6">
        <f t="shared" si="2"/>
        <v>8</v>
      </c>
      <c r="C55" s="22" t="s">
        <v>18</v>
      </c>
      <c r="D55" s="3"/>
    </row>
    <row r="56" spans="2:4" ht="17.25" customHeight="1" x14ac:dyDescent="0.15">
      <c r="B56" s="6">
        <f t="shared" si="2"/>
        <v>9</v>
      </c>
      <c r="C56" s="22" t="s">
        <v>41</v>
      </c>
      <c r="D56" s="3"/>
    </row>
    <row r="57" spans="2:4" ht="17.25" customHeight="1" x14ac:dyDescent="0.15">
      <c r="B57" s="6">
        <f t="shared" si="2"/>
        <v>10</v>
      </c>
      <c r="C57" s="9" t="s">
        <v>27</v>
      </c>
      <c r="D57" s="2"/>
    </row>
    <row r="59" spans="2:4" ht="14.25" x14ac:dyDescent="0.2">
      <c r="C59" s="23" t="s">
        <v>42</v>
      </c>
    </row>
    <row r="60" spans="2:4" ht="23.25" customHeight="1" x14ac:dyDescent="0.15">
      <c r="B60" s="1"/>
      <c r="C60" s="12" t="s">
        <v>51</v>
      </c>
      <c r="D60" s="1" t="s">
        <v>52</v>
      </c>
    </row>
    <row r="61" spans="2:4" ht="17.25" customHeight="1" x14ac:dyDescent="0.15">
      <c r="B61" s="6">
        <v>1</v>
      </c>
      <c r="C61" s="9" t="s">
        <v>23</v>
      </c>
      <c r="D61" s="4"/>
    </row>
    <row r="62" spans="2:4" ht="17.25" customHeight="1" x14ac:dyDescent="0.15">
      <c r="B62" s="6">
        <f>B61+1</f>
        <v>2</v>
      </c>
      <c r="C62" s="9" t="s">
        <v>30</v>
      </c>
      <c r="D62" s="2"/>
    </row>
    <row r="63" spans="2:4" ht="17.25" customHeight="1" x14ac:dyDescent="0.15">
      <c r="B63" s="6">
        <f t="shared" ref="B63:B68" si="3">B62+1</f>
        <v>3</v>
      </c>
      <c r="C63" s="9" t="s">
        <v>39</v>
      </c>
      <c r="D63" s="2"/>
    </row>
    <row r="64" spans="2:4" ht="17.25" customHeight="1" x14ac:dyDescent="0.15">
      <c r="B64" s="6">
        <f t="shared" si="3"/>
        <v>4</v>
      </c>
      <c r="C64" s="9" t="s">
        <v>21</v>
      </c>
      <c r="D64" s="2"/>
    </row>
    <row r="65" spans="2:4" ht="17.25" customHeight="1" x14ac:dyDescent="0.15">
      <c r="B65" s="6">
        <f t="shared" si="3"/>
        <v>5</v>
      </c>
      <c r="C65" s="9" t="s">
        <v>45</v>
      </c>
      <c r="D65" s="2"/>
    </row>
    <row r="66" spans="2:4" ht="17.25" customHeight="1" x14ac:dyDescent="0.15">
      <c r="B66" s="6">
        <f t="shared" si="3"/>
        <v>6</v>
      </c>
      <c r="C66" s="9" t="s">
        <v>46</v>
      </c>
      <c r="D66" s="2"/>
    </row>
    <row r="67" spans="2:4" ht="25.5" customHeight="1" x14ac:dyDescent="0.15">
      <c r="B67" s="6">
        <f t="shared" si="3"/>
        <v>7</v>
      </c>
      <c r="C67" s="9" t="s">
        <v>43</v>
      </c>
      <c r="D67" s="2"/>
    </row>
    <row r="68" spans="2:4" ht="18" customHeight="1" x14ac:dyDescent="0.15">
      <c r="B68" s="6">
        <f t="shared" si="3"/>
        <v>8</v>
      </c>
      <c r="C68" s="9" t="s">
        <v>22</v>
      </c>
      <c r="D68" s="2"/>
    </row>
  </sheetData>
  <pageMargins left="0.31496062992125984" right="0.19685039370078741" top="0.6692913385826772" bottom="0.66" header="0.39370078740157483" footer="0.31496062992125984"/>
  <pageSetup scale="75" orientation="portrait" r:id="rId1"/>
  <headerFooter>
    <oddHeader>&amp;R&amp;"Verdana,Regular"&amp;10Приложение № 5.1 към ОС</oddHead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cd5ae5-b328-4506-9bb6-bc3cb33bda42">EQW2WWRK3Z5D-1982448455-454</_dlc_DocId>
    <_dlc_DocIdUrl xmlns="74cd5ae5-b328-4506-9bb6-bc3cb33bda42">
      <Url>https://smartsite.eib.org/sites/20001162/_layouts/15/DocIdRedir.aspx?ID=EQW2WWRK3Z5D-1982448455-454</Url>
      <Description>EQW2WWRK3Z5D-1982448455-454</Description>
    </_dlc_DocIdUrl>
    <TaxCatchAll xmlns="74cd5ae5-b328-4506-9bb6-bc3cb33bda42"/>
    <e43a9586a383445fa11bf5f4d54a4ab9 xmlns="59dda8e0-c324-43fb-97f6-6ce0b3671693">
      <Terms xmlns="http://schemas.microsoft.com/office/infopath/2007/PartnerControls"/>
    </e43a9586a383445fa11bf5f4d54a4ab9>
    <SMSI_SensitiveCntDescriptors xmlns="74cd5ae5-b328-4506-9bb6-bc3cb33bda42" xsi:nil="true"/>
    <SMSI_AuthorName xmlns="74cd5ae5-b328-4506-9bb6-bc3cb33bda42">
      <UserInfo>
        <DisplayName/>
        <AccountId xsi:nil="true"/>
        <AccountType/>
      </UserInfo>
    </SMSI_AuthorName>
    <p2d7abe6ec434cd8b5be7a81357d8090 xmlns="74cd5ae5-b328-4506-9bb6-bc3cb33bda42">
      <Terms xmlns="http://schemas.microsoft.com/office/infopath/2007/PartnerControls"/>
    </p2d7abe6ec434cd8b5be7a81357d8090>
    <SMSI_Keywords xmlns="74cd5ae5-b328-4506-9bb6-bc3cb33bda42" xsi:nil="true"/>
    <SMSI_EventStartDate xmlns="74cd5ae5-b328-4506-9bb6-bc3cb33bda4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a8b65af3-bcad-4fc3-ac7d-38a6a69841ea" ContentTypeId="0x0101002E9CADB0E0AF4E78B3CBCEE246210961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Presentation" ma:contentTypeID="0x0101002E9CADB0E0AF4E78B3CBCEE24621096100B8909BD9536B534DAD1F9409AD1AB729" ma:contentTypeVersion="6" ma:contentTypeDescription="Presentation document" ma:contentTypeScope="" ma:versionID="4089c242d25aa4b2976ef7d82ad14552">
  <xsd:schema xmlns:xsd="http://www.w3.org/2001/XMLSchema" xmlns:xs="http://www.w3.org/2001/XMLSchema" xmlns:p="http://schemas.microsoft.com/office/2006/metadata/properties" xmlns:ns1="74cd5ae5-b328-4506-9bb6-bc3cb33bda42" xmlns:ns3="59dda8e0-c324-43fb-97f6-6ce0b3671693" targetNamespace="http://schemas.microsoft.com/office/2006/metadata/properties" ma:root="true" ma:fieldsID="6629ed001efb85fc486c43c7a193df62" ns1:_="" ns3:_="">
    <xsd:import namespace="74cd5ae5-b328-4506-9bb6-bc3cb33bda42"/>
    <xsd:import namespace="59dda8e0-c324-43fb-97f6-6ce0b3671693"/>
    <xsd:element name="properties">
      <xsd:complexType>
        <xsd:sequence>
          <xsd:element name="documentManagement">
            <xsd:complexType>
              <xsd:all>
                <xsd:element ref="ns1:SMSI_SensitiveCntDescriptors" minOccurs="0"/>
                <xsd:element ref="ns1:SMSI_AuthorName" minOccurs="0"/>
                <xsd:element ref="ns1:SMSI_EventStartDate" minOccurs="0"/>
                <xsd:element ref="ns1:SMSI_Keywords" minOccurs="0"/>
                <xsd:element ref="ns1:_dlc_DocId" minOccurs="0"/>
                <xsd:element ref="ns1:_dlc_DocIdUrl" minOccurs="0"/>
                <xsd:element ref="ns1:_dlc_DocIdPersistId" minOccurs="0"/>
                <xsd:element ref="ns1:p2d7abe6ec434cd8b5be7a81357d8090" minOccurs="0"/>
                <xsd:element ref="ns1:TaxCatchAll" minOccurs="0"/>
                <xsd:element ref="ns1:TaxCatchAllLabel" minOccurs="0"/>
                <xsd:element ref="ns3:e43a9586a383445fa11bf5f4d54a4ab9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d5ae5-b328-4506-9bb6-bc3cb33bda42" elementFormDefault="qualified">
    <xsd:import namespace="http://schemas.microsoft.com/office/2006/documentManagement/types"/>
    <xsd:import namespace="http://schemas.microsoft.com/office/infopath/2007/PartnerControls"/>
    <xsd:element name="SMSI_SensitiveCntDescriptors" ma:index="1" nillable="true" ma:displayName="Sensitive Content Descriptors" ma:format="Dropdown" ma:internalName="SMSI_SensitiveCntDescriptors">
      <xsd:simpleType>
        <xsd:restriction base="dms:Choice">
          <xsd:enumeration value="Audit Function"/>
          <xsd:enumeration value="Commercially Sensitive"/>
          <xsd:enumeration value="Compliance"/>
          <xsd:enumeration value="Inside Information - Market Abuse"/>
          <xsd:enumeration value="Intellectual Property"/>
          <xsd:enumeration value="Investigation"/>
          <xsd:enumeration value="Legally Privileged - Litigation"/>
          <xsd:enumeration value="Personal Data"/>
          <xsd:enumeration value="Politically Sensitive"/>
          <xsd:enumeration value="Security Matter"/>
          <xsd:enumeration value="Staff Matter"/>
          <xsd:enumeration value="Under Confidentiality Agreement"/>
          <xsd:enumeration value="Whistleblowing"/>
          <xsd:enumeration value="Other"/>
        </xsd:restriction>
      </xsd:simpleType>
    </xsd:element>
    <xsd:element name="SMSI_AuthorName" ma:index="4" nillable="true" ma:displayName="Author Name" ma:list="UserInfo" ma:SharePointGroup="0" ma:internalName="SMSI_AuthorNam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MSI_EventStartDate" ma:index="5" nillable="true" ma:displayName="Event Start Date" ma:format="DateOnly" ma:internalName="SMSI_EventStartDate">
      <xsd:simpleType>
        <xsd:restriction base="dms:DateTime"/>
      </xsd:simpleType>
    </xsd:element>
    <xsd:element name="SMSI_Keywords" ma:index="6" nillable="true" ma:displayName="Subject Keywords" ma:internalName="SMSI_Keywords">
      <xsd:simpleType>
        <xsd:restriction base="dms:Text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p2d7abe6ec434cd8b5be7a81357d8090" ma:index="14" nillable="true" ma:taxonomy="true" ma:internalName="p2d7abe6ec434cd8b5be7a81357d8090" ma:taxonomyFieldName="SmartSiteICLevel" ma:displayName="IC Level" ma:readOnly="false" ma:default="" ma:fieldId="{92d7abe6-ec43-4cd8-b5be-7a81357d8090}" ma:sspId="a8b65af3-bcad-4fc3-ac7d-38a6a69841ea" ma:termSetId="2a5bccb8-22f6-4c5f-96c9-6ca8a9f8a692" ma:anchorId="49a090be-7fcf-44f4-8a3a-ee848bc19260" ma:open="false" ma:isKeyword="fals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hidden="true" ma:list="{5a8a7f0c-7a31-4e94-90e5-d64de192bf44}" ma:internalName="TaxCatchAll" ma:showField="CatchAllData" ma:web="59dda8e0-c324-43fb-97f6-6ce0b36716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hidden="true" ma:list="{5a8a7f0c-7a31-4e94-90e5-d64de192bf44}" ma:internalName="TaxCatchAllLabel" ma:readOnly="true" ma:showField="CatchAllDataLabel" ma:web="59dda8e0-c324-43fb-97f6-6ce0b36716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dda8e0-c324-43fb-97f6-6ce0b3671693" elementFormDefault="qualified">
    <xsd:import namespace="http://schemas.microsoft.com/office/2006/documentManagement/types"/>
    <xsd:import namespace="http://schemas.microsoft.com/office/infopath/2007/PartnerControls"/>
    <xsd:element name="e43a9586a383445fa11bf5f4d54a4ab9" ma:index="19" nillable="true" ma:taxonomy="true" ma:internalName="e43a9586a383445fa11bf5f4d54a4ab9" ma:taxonomyFieldName="SmartSiteLocalMetadata" ma:displayName="Local Metadata" ma:fieldId="{e43a9586-a383-445f-a11b-f5f4d54a4ab9}" ma:sspId="00000000-0000-0000-0000-000000000000" ma:termSetId="00000000-0000-0000-0000-000000000000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EE0B09-0101-4339-A9B6-E66B29F4A8BC}">
  <ds:schemaRefs>
    <ds:schemaRef ds:uri="http://purl.org/dc/terms/"/>
    <ds:schemaRef ds:uri="http://schemas.microsoft.com/office/2006/documentManagement/types"/>
    <ds:schemaRef ds:uri="59dda8e0-c324-43fb-97f6-6ce0b3671693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74cd5ae5-b328-4506-9bb6-bc3cb33bda4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82BB6F3-6501-4ED9-8A3B-510D0B603C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1E3E5F-9DF0-48FD-AC5D-D1ABD7DB0F5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0228662-3540-4E79-A82E-FD3769CCC619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EA34810E-A5A5-4B81-ADBB-A533E588B6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cd5ae5-b328-4506-9bb6-bc3cb33bda42"/>
    <ds:schemaRef ds:uri="59dda8e0-c324-43fb-97f6-6ce0b36716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Данни сделки &gt;5млн.евро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 Zoltan (ECFIN)</dc:creator>
  <cp:lastModifiedBy>Lachezar Stoyanov</cp:lastModifiedBy>
  <cp:lastPrinted>2024-09-30T14:46:06Z</cp:lastPrinted>
  <dcterms:created xsi:type="dcterms:W3CDTF">2021-12-07T20:35:23Z</dcterms:created>
  <dcterms:modified xsi:type="dcterms:W3CDTF">2024-09-30T16:12:48Z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0x0101002E9CADB0E0AF4E78B3CBCEE24621096100B8909BD9536B534DAD1F9409AD1AB729</vt:lpwstr>
  </property>
  <property fmtid="{D5CDD505-2E9C-101B-9397-08002B2CF9AE}" pid="3" name="_dlc_DocIdItemGuid">
    <vt:lpwstr>5de4806a-417f-4468-b8b7-2ab99276d88c</vt:lpwstr>
  </property>
  <property fmtid="{D5CDD505-2E9C-101B-9397-08002B2CF9AE}" pid="4" name="SmartSiteLocalMetadata">
    <vt:lpwstr/>
  </property>
  <property fmtid="{D5CDD505-2E9C-101B-9397-08002B2CF9AE}" pid="5" name="SmartSiteICLevel">
    <vt:lpwstr/>
  </property>
  <property fmtid="{D5CDD505-2E9C-101B-9397-08002B2CF9AE}" pid="6" name="MSIP_Label_6bd9ddd1-4d20-43f6-abfa-fc3c07406f94_Enabled">
    <vt:lpwstr>true</vt:lpwstr>
  </property>
  <property fmtid="{D5CDD505-2E9C-101B-9397-08002B2CF9AE}" pid="7" name="MSIP_Label_6bd9ddd1-4d20-43f6-abfa-fc3c07406f94_SetDate">
    <vt:lpwstr>2023-01-19T10:01:16Z</vt:lpwstr>
  </property>
  <property fmtid="{D5CDD505-2E9C-101B-9397-08002B2CF9AE}" pid="8" name="MSIP_Label_6bd9ddd1-4d20-43f6-abfa-fc3c07406f94_Method">
    <vt:lpwstr>Standard</vt:lpwstr>
  </property>
  <property fmtid="{D5CDD505-2E9C-101B-9397-08002B2CF9AE}" pid="9" name="MSIP_Label_6bd9ddd1-4d20-43f6-abfa-fc3c07406f94_Name">
    <vt:lpwstr>Commission Use</vt:lpwstr>
  </property>
  <property fmtid="{D5CDD505-2E9C-101B-9397-08002B2CF9AE}" pid="10" name="MSIP_Label_6bd9ddd1-4d20-43f6-abfa-fc3c07406f94_SiteId">
    <vt:lpwstr>b24c8b06-522c-46fe-9080-70926f8dddb1</vt:lpwstr>
  </property>
  <property fmtid="{D5CDD505-2E9C-101B-9397-08002B2CF9AE}" pid="11" name="MSIP_Label_6bd9ddd1-4d20-43f6-abfa-fc3c07406f94_ActionId">
    <vt:lpwstr>6cb05e85-4634-4763-b99e-5217c766e7dd</vt:lpwstr>
  </property>
  <property fmtid="{D5CDD505-2E9C-101B-9397-08002B2CF9AE}" pid="12" name="MSIP_Label_6bd9ddd1-4d20-43f6-abfa-fc3c07406f94_ContentBits">
    <vt:lpwstr>0</vt:lpwstr>
  </property>
</Properties>
</file>